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8" i="1" l="1"/>
  <c r="E28" i="1" l="1"/>
</calcChain>
</file>

<file path=xl/sharedStrings.xml><?xml version="1.0" encoding="utf-8"?>
<sst xmlns="http://schemas.openxmlformats.org/spreadsheetml/2006/main" count="78" uniqueCount="57">
  <si>
    <t>ที่</t>
  </si>
  <si>
    <t>รายชชื่อ</t>
  </si>
  <si>
    <t>ค่าเฉลี่ย</t>
  </si>
  <si>
    <t>สัตวแพทย์ชำนาญงาน</t>
  </si>
  <si>
    <t>นายสัตวแพทย์ชำนาญการพิเศษ</t>
  </si>
  <si>
    <t>สัตวแพทย์อาวุโส</t>
  </si>
  <si>
    <t>เจ้าพนักงานสัตวบาล</t>
  </si>
  <si>
    <t>สำนักงานปศุสัตว์จังหวัดยโศธร</t>
  </si>
  <si>
    <t>ตำแหน่ง/ระดับ</t>
  </si>
  <si>
    <t>สังกัด/กลุ่ม/ฝ่าย/อำเภอ</t>
  </si>
  <si>
    <t>กลุ่มส่งเสริมและพัฒนาการปศุสัตว์</t>
  </si>
  <si>
    <t>กลุ่มพัฒนาสุขภาพสัตว์</t>
  </si>
  <si>
    <t>คะแนนประเมินโดย</t>
  </si>
  <si>
    <t>ผู้บังคับบัญชาระดับต้น</t>
  </si>
  <si>
    <t>หมายเหตุ</t>
  </si>
  <si>
    <t>คะแนนประเมินตนเอง</t>
  </si>
  <si>
    <t>นางสาววันเพ็ญ มณีมูล</t>
  </si>
  <si>
    <t>เจ้าพนักงานธุรการปฏิบัติงาน</t>
  </si>
  <si>
    <t>ฝ่ายบริหารทั่วไป</t>
  </si>
  <si>
    <t>นายสมประสงค์เกษมสุข</t>
  </si>
  <si>
    <t>เจ้าพนักงานสัตวบาลปฏิบัติงาน</t>
  </si>
  <si>
    <t>กลุ่มยุทธศาสตร์และสารสนเทศการปศุสัตว์</t>
  </si>
  <si>
    <t>นายอพิมล ตานุชนม์</t>
  </si>
  <si>
    <t>สนง.ปศุสัตว์อำเภอเลิงนกทา</t>
  </si>
  <si>
    <t>นายประเสริฐ วงศ์นาค</t>
  </si>
  <si>
    <t>นางสาวศศิกานต์ มนตรี</t>
  </si>
  <si>
    <t>นายสัตวแพทย์ปฏิบัติการ</t>
  </si>
  <si>
    <t>สนง.ปศุสัตว์อำเภอมหาชนะชัย</t>
  </si>
  <si>
    <t>นายนณฑภัช อาจนาฝาย</t>
  </si>
  <si>
    <t>นางจิราภรณ์ ป้องสนาม</t>
  </si>
  <si>
    <t>เจ้าพนักงานสัตวบาลชำนาญงาน</t>
  </si>
  <si>
    <t>กลุ่มพัฒนาคุณภาพสินค้าปศุสัตว์</t>
  </si>
  <si>
    <t>นายไพรรี ไกยะรัตน์</t>
  </si>
  <si>
    <t>นายนพดล ตานุชนม์</t>
  </si>
  <si>
    <t>สนง.ปศุสัตว์อำเภอเมืองยโสธร</t>
  </si>
  <si>
    <t>นายพงศ์นริศร์  สิทธิบุรี</t>
  </si>
  <si>
    <t>สนง.ปศุสัตว์อำเภอคำเขื่อนแก้ว</t>
  </si>
  <si>
    <t>นายวิษณุรักษ์ ศรีมันตะ</t>
  </si>
  <si>
    <t>สนง.ปศุสัตว์อำเภอกุดชุม</t>
  </si>
  <si>
    <t>นายภัทรพงศ์ มาตขาว</t>
  </si>
  <si>
    <t>สนง.ปศุสัตว์อำเภอป่าติ้ว</t>
  </si>
  <si>
    <t>นายชินกร ศรีเกษตร</t>
  </si>
  <si>
    <t>นางสาวพัชรียา โพธิ์ชัยเลิศ</t>
  </si>
  <si>
    <t>นักจัดการงานทั่วไป</t>
  </si>
  <si>
    <t>นางสาวณัฎฐ์วรรณ วงษ์เจริญ</t>
  </si>
  <si>
    <t>นักวิชาการสัตวบาล</t>
  </si>
  <si>
    <t>นายนิติ สุดบอนิจ</t>
  </si>
  <si>
    <t>นายอมรฤทธิ์ ดีหัวโทน</t>
  </si>
  <si>
    <t>นายสมชาย ยางเดี่ยว</t>
  </si>
  <si>
    <t xml:space="preserve">พนักงานผู้ช่วยสัตวบาล
</t>
  </si>
  <si>
    <t>นางสาวศิริรัตน์ ศรีวิเศษ</t>
  </si>
  <si>
    <t>นายสฤษดิ์ ขจรสมบัติ</t>
  </si>
  <si>
    <t>นายวัชรินทร์ สิทธิแสง</t>
  </si>
  <si>
    <t xml:space="preserve"> ตามตัวชี้วัดระดับความสำเร็จในการพัฒนาผู้ใต้บังคับบัญชา รอบที่ 2/2564</t>
  </si>
  <si>
    <t xml:space="preserve"> สรุปรายงานแบบประเมินติดการนำไปใช้ประโบชน์ในการปฏิบัติงาน หลักสูตร ธรรมาภิบาลข้อมูลภาครัฐ </t>
  </si>
  <si>
    <t>นายสุพศิน ยงย้อย</t>
  </si>
  <si>
    <t>สนง.ปศุสัตว์อำเภอค้อวัง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</si>
</sst>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 applyProtection="1">
      <alignment shrinkToFi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3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3" xfId="1" applyFont="1" applyFill="1" applyBorder="1" applyAlignment="1" applyProtection="1">
      <alignment shrinkToFit="1"/>
      <protection hidden="1"/>
    </xf>
    <xf numFmtId="0" fontId="4" fillId="0" borderId="3" xfId="0" applyFont="1" applyBorder="1" applyAlignment="1" applyProtection="1">
      <alignment shrinkToFit="1"/>
      <protection locked="0"/>
    </xf>
    <xf numFmtId="0" fontId="1" fillId="0" borderId="3" xfId="0" applyFont="1" applyBorder="1"/>
    <xf numFmtId="0" fontId="4" fillId="0" borderId="1" xfId="1" applyFont="1" applyFill="1" applyBorder="1" applyAlignment="1" applyProtection="1">
      <alignment shrinkToFit="1"/>
      <protection hidden="1"/>
    </xf>
    <xf numFmtId="0" fontId="1" fillId="0" borderId="1" xfId="0" applyFont="1" applyBorder="1" applyProtection="1">
      <protection locked="0"/>
    </xf>
    <xf numFmtId="0" fontId="4" fillId="0" borderId="1" xfId="0" applyFont="1" applyBorder="1"/>
    <xf numFmtId="49" fontId="4" fillId="0" borderId="1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90" zoomScaleNormal="90" workbookViewId="0">
      <selection activeCell="I20" sqref="I20"/>
    </sheetView>
  </sheetViews>
  <sheetFormatPr defaultRowHeight="14.25" x14ac:dyDescent="0.2"/>
  <cols>
    <col min="1" max="1" width="9" style="1"/>
    <col min="2" max="2" width="27.125" customWidth="1"/>
    <col min="3" max="3" width="27.125" style="3" customWidth="1"/>
    <col min="4" max="4" width="30.25" style="3" customWidth="1"/>
    <col min="5" max="5" width="16.625" style="1" customWidth="1"/>
    <col min="6" max="6" width="17.5" customWidth="1"/>
  </cols>
  <sheetData>
    <row r="1" spans="1:7" s="3" customFormat="1" ht="24" x14ac:dyDescent="0.55000000000000004">
      <c r="A1" s="30" t="s">
        <v>54</v>
      </c>
      <c r="B1" s="30"/>
      <c r="C1" s="30"/>
      <c r="D1" s="30"/>
      <c r="E1" s="30"/>
      <c r="F1" s="30"/>
      <c r="G1" s="30"/>
    </row>
    <row r="2" spans="1:7" s="3" customFormat="1" ht="24" x14ac:dyDescent="0.55000000000000004">
      <c r="A2" s="30" t="s">
        <v>53</v>
      </c>
      <c r="B2" s="30"/>
      <c r="C2" s="30"/>
      <c r="D2" s="30"/>
      <c r="E2" s="30"/>
      <c r="F2" s="30"/>
      <c r="G2" s="30"/>
    </row>
    <row r="3" spans="1:7" ht="24" x14ac:dyDescent="0.55000000000000004">
      <c r="A3" s="31" t="s">
        <v>7</v>
      </c>
      <c r="B3" s="31"/>
      <c r="C3" s="31"/>
      <c r="D3" s="31"/>
      <c r="E3" s="31"/>
      <c r="F3" s="31"/>
      <c r="G3" s="31"/>
    </row>
    <row r="4" spans="1:7" s="9" customFormat="1" ht="24" x14ac:dyDescent="0.55000000000000004">
      <c r="A4" s="29" t="s">
        <v>0</v>
      </c>
      <c r="B4" s="29" t="s">
        <v>1</v>
      </c>
      <c r="C4" s="32" t="s">
        <v>8</v>
      </c>
      <c r="D4" s="32" t="s">
        <v>9</v>
      </c>
      <c r="E4" s="32" t="s">
        <v>15</v>
      </c>
      <c r="F4" s="10" t="s">
        <v>12</v>
      </c>
      <c r="G4" s="32" t="s">
        <v>14</v>
      </c>
    </row>
    <row r="5" spans="1:7" s="9" customFormat="1" ht="24" x14ac:dyDescent="0.55000000000000004">
      <c r="A5" s="29"/>
      <c r="B5" s="29"/>
      <c r="C5" s="33"/>
      <c r="D5" s="33"/>
      <c r="E5" s="33"/>
      <c r="F5" s="11" t="s">
        <v>13</v>
      </c>
      <c r="G5" s="33"/>
    </row>
    <row r="6" spans="1:7" ht="24" x14ac:dyDescent="0.55000000000000004">
      <c r="A6" s="6">
        <v>1</v>
      </c>
      <c r="B6" s="15" t="s">
        <v>16</v>
      </c>
      <c r="C6" s="16" t="s">
        <v>17</v>
      </c>
      <c r="D6" s="17" t="s">
        <v>18</v>
      </c>
      <c r="E6" s="6">
        <v>3.5</v>
      </c>
      <c r="F6" s="13">
        <v>4</v>
      </c>
      <c r="G6" s="12"/>
    </row>
    <row r="7" spans="1:7" ht="24" x14ac:dyDescent="0.55000000000000004">
      <c r="A7" s="6">
        <v>2</v>
      </c>
      <c r="B7" s="18" t="s">
        <v>19</v>
      </c>
      <c r="C7" s="7" t="s">
        <v>20</v>
      </c>
      <c r="D7" s="5" t="s">
        <v>21</v>
      </c>
      <c r="E7" s="6">
        <v>4.5</v>
      </c>
      <c r="F7" s="13">
        <v>4.5</v>
      </c>
      <c r="G7" s="12"/>
    </row>
    <row r="8" spans="1:7" ht="24" x14ac:dyDescent="0.55000000000000004">
      <c r="A8" s="6">
        <v>3</v>
      </c>
      <c r="B8" s="19" t="s">
        <v>22</v>
      </c>
      <c r="C8" s="4" t="s">
        <v>5</v>
      </c>
      <c r="D8" s="5" t="s">
        <v>23</v>
      </c>
      <c r="E8" s="6">
        <v>5</v>
      </c>
      <c r="F8" s="13">
        <v>5</v>
      </c>
      <c r="G8" s="12"/>
    </row>
    <row r="9" spans="1:7" ht="24" x14ac:dyDescent="0.55000000000000004">
      <c r="A9" s="6">
        <v>4</v>
      </c>
      <c r="B9" s="18" t="s">
        <v>24</v>
      </c>
      <c r="C9" s="7" t="s">
        <v>4</v>
      </c>
      <c r="D9" s="20" t="s">
        <v>11</v>
      </c>
      <c r="E9" s="6">
        <v>4.4000000000000004</v>
      </c>
      <c r="F9" s="13">
        <v>4.5</v>
      </c>
      <c r="G9" s="12"/>
    </row>
    <row r="10" spans="1:7" ht="24" x14ac:dyDescent="0.55000000000000004">
      <c r="A10" s="6">
        <v>5</v>
      </c>
      <c r="B10" s="19" t="s">
        <v>25</v>
      </c>
      <c r="C10" s="7" t="s">
        <v>26</v>
      </c>
      <c r="D10" s="5" t="s">
        <v>27</v>
      </c>
      <c r="E10" s="6">
        <v>5</v>
      </c>
      <c r="F10" s="13">
        <v>5</v>
      </c>
      <c r="G10" s="12"/>
    </row>
    <row r="11" spans="1:7" ht="24" x14ac:dyDescent="0.55000000000000004">
      <c r="A11" s="6">
        <v>6</v>
      </c>
      <c r="B11" s="18" t="s">
        <v>28</v>
      </c>
      <c r="C11" s="7" t="s">
        <v>3</v>
      </c>
      <c r="D11" s="20" t="s">
        <v>11</v>
      </c>
      <c r="E11" s="6">
        <v>5</v>
      </c>
      <c r="F11" s="13">
        <v>5</v>
      </c>
      <c r="G11" s="12"/>
    </row>
    <row r="12" spans="1:7" ht="24" x14ac:dyDescent="0.55000000000000004">
      <c r="A12" s="6">
        <v>7</v>
      </c>
      <c r="B12" s="18" t="s">
        <v>29</v>
      </c>
      <c r="C12" s="7" t="s">
        <v>30</v>
      </c>
      <c r="D12" s="5" t="s">
        <v>31</v>
      </c>
      <c r="E12" s="6">
        <v>5</v>
      </c>
      <c r="F12" s="13">
        <v>5</v>
      </c>
      <c r="G12" s="12"/>
    </row>
    <row r="13" spans="1:7" ht="24" x14ac:dyDescent="0.55000000000000004">
      <c r="A13" s="6">
        <v>8</v>
      </c>
      <c r="B13" s="18" t="s">
        <v>32</v>
      </c>
      <c r="C13" s="7" t="s">
        <v>20</v>
      </c>
      <c r="D13" s="5" t="s">
        <v>10</v>
      </c>
      <c r="E13" s="6">
        <v>5</v>
      </c>
      <c r="F13" s="13">
        <v>5</v>
      </c>
      <c r="G13" s="12"/>
    </row>
    <row r="14" spans="1:7" ht="24" x14ac:dyDescent="0.55000000000000004">
      <c r="A14" s="6">
        <v>9</v>
      </c>
      <c r="B14" s="18" t="s">
        <v>33</v>
      </c>
      <c r="C14" s="7" t="s">
        <v>3</v>
      </c>
      <c r="D14" s="5" t="s">
        <v>34</v>
      </c>
      <c r="E14" s="6">
        <v>5</v>
      </c>
      <c r="F14" s="13">
        <v>5</v>
      </c>
      <c r="G14" s="12"/>
    </row>
    <row r="15" spans="1:7" ht="24" x14ac:dyDescent="0.55000000000000004">
      <c r="A15" s="6">
        <v>10</v>
      </c>
      <c r="B15" s="18" t="s">
        <v>35</v>
      </c>
      <c r="C15" s="7" t="s">
        <v>20</v>
      </c>
      <c r="D15" s="5" t="s">
        <v>36</v>
      </c>
      <c r="E15" s="6">
        <v>4.5</v>
      </c>
      <c r="F15" s="13">
        <v>4.5</v>
      </c>
      <c r="G15" s="12"/>
    </row>
    <row r="16" spans="1:7" ht="24" x14ac:dyDescent="0.55000000000000004">
      <c r="A16" s="6">
        <v>11</v>
      </c>
      <c r="B16" s="18" t="s">
        <v>37</v>
      </c>
      <c r="C16" s="7" t="s">
        <v>3</v>
      </c>
      <c r="D16" s="5" t="s">
        <v>38</v>
      </c>
      <c r="E16" s="6">
        <v>4.5</v>
      </c>
      <c r="F16" s="13">
        <v>4.5</v>
      </c>
      <c r="G16" s="12"/>
    </row>
    <row r="17" spans="1:7" ht="24" x14ac:dyDescent="0.55000000000000004">
      <c r="A17" s="6">
        <v>12</v>
      </c>
      <c r="B17" s="18" t="s">
        <v>39</v>
      </c>
      <c r="C17" s="7" t="s">
        <v>20</v>
      </c>
      <c r="D17" s="5" t="s">
        <v>40</v>
      </c>
      <c r="E17" s="6">
        <v>5</v>
      </c>
      <c r="F17" s="13">
        <v>5</v>
      </c>
      <c r="G17" s="12"/>
    </row>
    <row r="18" spans="1:7" ht="24" x14ac:dyDescent="0.55000000000000004">
      <c r="A18" s="6">
        <v>13</v>
      </c>
      <c r="B18" s="18" t="s">
        <v>41</v>
      </c>
      <c r="C18" s="7" t="s">
        <v>30</v>
      </c>
      <c r="D18" s="5" t="s">
        <v>27</v>
      </c>
      <c r="E18" s="6">
        <v>4</v>
      </c>
      <c r="F18" s="13">
        <v>4</v>
      </c>
      <c r="G18" s="12"/>
    </row>
    <row r="19" spans="1:7" s="3" customFormat="1" ht="24" x14ac:dyDescent="0.55000000000000004">
      <c r="A19" s="6">
        <v>14</v>
      </c>
      <c r="B19" s="18" t="s">
        <v>55</v>
      </c>
      <c r="C19" s="7" t="s">
        <v>30</v>
      </c>
      <c r="D19" s="5" t="s">
        <v>56</v>
      </c>
      <c r="E19" s="6">
        <v>5</v>
      </c>
      <c r="F19" s="13">
        <v>5</v>
      </c>
      <c r="G19" s="12"/>
    </row>
    <row r="20" spans="1:7" ht="24" x14ac:dyDescent="0.55000000000000004">
      <c r="A20" s="6">
        <v>15</v>
      </c>
      <c r="B20" s="18" t="s">
        <v>42</v>
      </c>
      <c r="C20" s="7" t="s">
        <v>43</v>
      </c>
      <c r="D20" s="5" t="s">
        <v>18</v>
      </c>
      <c r="E20" s="6">
        <v>4</v>
      </c>
      <c r="F20" s="14">
        <v>4.5</v>
      </c>
      <c r="G20" s="12"/>
    </row>
    <row r="21" spans="1:7" ht="24" x14ac:dyDescent="0.55000000000000004">
      <c r="A21" s="6">
        <v>16</v>
      </c>
      <c r="B21" s="21" t="s">
        <v>44</v>
      </c>
      <c r="C21" s="8" t="s">
        <v>45</v>
      </c>
      <c r="D21" s="5" t="s">
        <v>31</v>
      </c>
      <c r="E21" s="6">
        <v>5</v>
      </c>
      <c r="F21" s="13">
        <v>5</v>
      </c>
      <c r="G21" s="12"/>
    </row>
    <row r="22" spans="1:7" ht="24" x14ac:dyDescent="0.55000000000000004">
      <c r="A22" s="6">
        <v>17</v>
      </c>
      <c r="B22" s="21" t="s">
        <v>46</v>
      </c>
      <c r="C22" s="8" t="s">
        <v>6</v>
      </c>
      <c r="D22" s="5" t="s">
        <v>31</v>
      </c>
      <c r="E22" s="6">
        <v>4</v>
      </c>
      <c r="F22" s="13">
        <v>4.5</v>
      </c>
      <c r="G22" s="12"/>
    </row>
    <row r="23" spans="1:7" ht="24" x14ac:dyDescent="0.55000000000000004">
      <c r="A23" s="6">
        <v>18</v>
      </c>
      <c r="B23" s="22" t="s">
        <v>47</v>
      </c>
      <c r="C23" s="20" t="s">
        <v>6</v>
      </c>
      <c r="D23" s="5" t="s">
        <v>11</v>
      </c>
      <c r="E23" s="6">
        <v>4.5</v>
      </c>
      <c r="F23" s="13">
        <v>4.5</v>
      </c>
      <c r="G23" s="12"/>
    </row>
    <row r="24" spans="1:7" ht="21" customHeight="1" x14ac:dyDescent="0.55000000000000004">
      <c r="A24" s="6">
        <v>19</v>
      </c>
      <c r="B24" s="23" t="s">
        <v>48</v>
      </c>
      <c r="C24" s="24" t="s">
        <v>49</v>
      </c>
      <c r="D24" s="25" t="s">
        <v>11</v>
      </c>
      <c r="E24" s="6">
        <v>4</v>
      </c>
      <c r="F24" s="13">
        <v>4</v>
      </c>
      <c r="G24" s="12"/>
    </row>
    <row r="25" spans="1:7" ht="24" x14ac:dyDescent="0.55000000000000004">
      <c r="A25" s="6">
        <v>20</v>
      </c>
      <c r="B25" s="21" t="s">
        <v>50</v>
      </c>
      <c r="C25" s="8" t="s">
        <v>6</v>
      </c>
      <c r="D25" s="5" t="s">
        <v>36</v>
      </c>
      <c r="E25" s="6">
        <v>4.5</v>
      </c>
      <c r="F25" s="13">
        <v>4.5</v>
      </c>
      <c r="G25" s="12"/>
    </row>
    <row r="26" spans="1:7" ht="24" x14ac:dyDescent="0.55000000000000004">
      <c r="A26" s="6">
        <v>21</v>
      </c>
      <c r="B26" s="21" t="s">
        <v>51</v>
      </c>
      <c r="C26" s="8" t="s">
        <v>6</v>
      </c>
      <c r="D26" s="5" t="s">
        <v>38</v>
      </c>
      <c r="E26" s="6">
        <v>4</v>
      </c>
      <c r="F26" s="13">
        <v>4.5</v>
      </c>
      <c r="G26" s="12"/>
    </row>
    <row r="27" spans="1:7" ht="24" x14ac:dyDescent="0.55000000000000004">
      <c r="A27" s="6">
        <v>22</v>
      </c>
      <c r="B27" s="19" t="s">
        <v>52</v>
      </c>
      <c r="C27" s="4" t="s">
        <v>6</v>
      </c>
      <c r="D27" s="5" t="s">
        <v>34</v>
      </c>
      <c r="E27" s="6">
        <v>5</v>
      </c>
      <c r="F27" s="13">
        <v>5</v>
      </c>
      <c r="G27" s="12"/>
    </row>
    <row r="28" spans="1:7" ht="24" x14ac:dyDescent="0.55000000000000004">
      <c r="A28" s="27" t="s">
        <v>2</v>
      </c>
      <c r="B28" s="28"/>
      <c r="C28" s="2"/>
      <c r="D28" s="2"/>
      <c r="E28" s="26">
        <f>AVERAGE(E6:E27)</f>
        <v>4.5636363636363635</v>
      </c>
      <c r="F28" s="26">
        <f>AVERAGE(F6:F27)</f>
        <v>4.6590909090909092</v>
      </c>
      <c r="G28" s="12"/>
    </row>
  </sheetData>
  <mergeCells count="10">
    <mergeCell ref="A28:B28"/>
    <mergeCell ref="A4:A5"/>
    <mergeCell ref="B4:B5"/>
    <mergeCell ref="A1:G1"/>
    <mergeCell ref="A2:G2"/>
    <mergeCell ref="A3:G3"/>
    <mergeCell ref="G4:G5"/>
    <mergeCell ref="C4:C5"/>
    <mergeCell ref="D4:D5"/>
    <mergeCell ref="E4:E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2021-02-26T14:37:00Z</dcterms:created>
  <dcterms:modified xsi:type="dcterms:W3CDTF">2021-09-30T08:39:07Z</dcterms:modified>
</cp:coreProperties>
</file>